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igs livestock_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<sst xmlns="http://schemas.openxmlformats.org/spreadsheetml/2006/main" count="16" uniqueCount="14">
  <si>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TOTAL</t>
  </si>
  <si>
    <r>
      <t>Pigs livestock existent on May 1</t>
    </r>
    <r>
      <rPr>
        <b/>
        <sz val="14"/>
        <rFont val="Calibri"/>
        <family val="2"/>
      </rPr>
      <t>, 
by development regions</t>
    </r>
  </si>
  <si>
    <t>heads</t>
  </si>
  <si>
    <t>North-East</t>
  </si>
  <si>
    <t>South-East</t>
  </si>
  <si>
    <t>South Muntenia</t>
  </si>
  <si>
    <t>South-West Oltenia</t>
  </si>
  <si>
    <t>West</t>
  </si>
  <si>
    <t>North-West</t>
  </si>
  <si>
    <t>Centre</t>
  </si>
  <si>
    <t>Bucharest-Ilfov</t>
  </si>
  <si>
    <t>Pigs livestock existent on May 1</t>
  </si>
  <si>
    <t>Pigs - total</t>
  </si>
  <si>
    <t xml:space="preserve">  of which: breeding livestock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</si>
</sst>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%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9.28125" style="0" customWidth="1"/>
    <col min="2" max="2" width="9.8515625" style="0" bestFit="1" customWidth="1"/>
    <col min="3" max="3" width="10.421875" style="0" customWidth="1"/>
    <col min="4" max="4" width="11.8515625" style="0" customWidth="1"/>
    <col min="5" max="8" width="9.28125" style="0" bestFit="1" customWidth="1"/>
    <col min="9" max="9" width="11.00390625" style="0" customWidth="1"/>
    <col min="10" max="10" width="9.8515625" style="0" bestFit="1" customWidth="1"/>
  </cols>
  <sheetData>
    <row r="1" spans="1:10" ht="36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thickBot="1">
      <c r="A2" s="5"/>
      <c r="B2" s="5"/>
      <c r="C2" s="5"/>
      <c r="D2" s="5"/>
      <c r="E2" s="5"/>
      <c r="F2" s="5"/>
      <c r="G2" s="5"/>
      <c r="H2" s="5"/>
      <c r="I2" s="5"/>
      <c r="J2" s="9" t="s">
        <v>2</v>
      </c>
    </row>
    <row r="3" spans="1:11" ht="47.25">
      <c r="A3" s="7"/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8" t="s">
        <v>0</v>
      </c>
      <c r="K3" s="1"/>
    </row>
    <row r="4" spans="1:11" ht="15.75">
      <c r="A4" s="12">
        <v>2016</v>
      </c>
      <c r="B4" s="10">
        <v>489985</v>
      </c>
      <c r="C4" s="10">
        <v>657258</v>
      </c>
      <c r="D4" s="10">
        <v>743468</v>
      </c>
      <c r="E4" s="10">
        <v>569940</v>
      </c>
      <c r="F4" s="10">
        <v>959956</v>
      </c>
      <c r="G4" s="10">
        <v>669586</v>
      </c>
      <c r="H4" s="10">
        <v>465904</v>
      </c>
      <c r="I4" s="10">
        <v>18593</v>
      </c>
      <c r="J4" s="13">
        <f>SUM(B4:I4)</f>
        <v>4574690</v>
      </c>
      <c r="K4" s="1"/>
    </row>
    <row r="5" spans="1:10" s="1" customFormat="1" ht="16.5" thickBot="1">
      <c r="A5" s="2">
        <v>2017</v>
      </c>
      <c r="B5" s="3">
        <v>489083</v>
      </c>
      <c r="C5" s="3">
        <v>733707</v>
      </c>
      <c r="D5" s="3">
        <v>650914</v>
      </c>
      <c r="E5" s="3">
        <v>643310</v>
      </c>
      <c r="F5" s="3">
        <v>930006</v>
      </c>
      <c r="G5" s="3">
        <v>593525</v>
      </c>
      <c r="H5" s="3">
        <v>428002</v>
      </c>
      <c r="I5" s="3">
        <v>18016</v>
      </c>
      <c r="J5" s="4">
        <f>SUM(B5:I5)</f>
        <v>4486563</v>
      </c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.75">
      <c r="A8" s="24" t="s">
        <v>11</v>
      </c>
      <c r="B8" s="24"/>
      <c r="C8" s="24"/>
      <c r="D8" s="24"/>
      <c r="E8" s="24"/>
      <c r="F8" s="24"/>
      <c r="G8" s="24"/>
      <c r="H8" s="1"/>
      <c r="I8" s="1"/>
      <c r="J8" s="1"/>
      <c r="K8" s="1"/>
    </row>
    <row r="9" spans="1:11" ht="20.25" customHeight="1" thickBot="1">
      <c r="A9" s="6"/>
      <c r="C9" s="9" t="s">
        <v>2</v>
      </c>
      <c r="D9" s="6"/>
      <c r="E9" s="6"/>
      <c r="F9" s="6"/>
      <c r="G9" s="6"/>
      <c r="H9" s="1"/>
      <c r="I9" s="1"/>
      <c r="J9" s="1"/>
      <c r="K9" s="1"/>
    </row>
    <row r="10" spans="1:11" ht="31.5">
      <c r="A10" s="14" t="s">
        <v>11</v>
      </c>
      <c r="B10" s="15">
        <v>2016</v>
      </c>
      <c r="C10" s="16">
        <v>2017</v>
      </c>
      <c r="D10" s="1"/>
      <c r="E10" s="1"/>
      <c r="F10" s="1"/>
      <c r="G10" s="1"/>
      <c r="H10" s="1"/>
      <c r="I10" s="1"/>
      <c r="J10" s="1"/>
      <c r="K10" s="1"/>
    </row>
    <row r="11" spans="1:11" ht="24" customHeight="1">
      <c r="A11" s="17" t="s">
        <v>12</v>
      </c>
      <c r="B11" s="20">
        <v>4574690</v>
      </c>
      <c r="C11" s="21">
        <v>4486563</v>
      </c>
      <c r="D11" s="1"/>
      <c r="E11" s="1"/>
      <c r="F11" s="1"/>
      <c r="G11" s="1"/>
      <c r="H11" s="1"/>
      <c r="I11" s="1"/>
      <c r="J11" s="1"/>
      <c r="K11" s="1"/>
    </row>
    <row r="12" spans="1:11" ht="27.75" customHeight="1" thickBot="1">
      <c r="A12" s="18" t="s">
        <v>13</v>
      </c>
      <c r="B12" s="22">
        <v>339036</v>
      </c>
      <c r="C12" s="19">
        <v>326305</v>
      </c>
      <c r="D12" s="1"/>
      <c r="E12" s="1"/>
      <c r="F12" s="1"/>
      <c r="G12" s="1"/>
      <c r="H12" s="1"/>
      <c r="I12" s="1"/>
      <c r="J12" s="1"/>
      <c r="K12" s="1"/>
    </row>
  </sheetData>
  <sheetProtection/>
  <mergeCells count="2">
    <mergeCell ref="A1:J1"/>
    <mergeCell ref="A8:G8"/>
  </mergeCells>
  <printOptions/>
  <pageMargins left="0.75" right="0.75" top="1" bottom="1" header="0.5" footer="0.5"/>
  <pageSetup horizontalDpi="600" verticalDpi="600" orientation="portrait" paperSize="9" scale="77" r:id="rId1"/>
  <ignoredErrors>
    <ignoredError sqref="J4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doina.enache</dc:creator>
  <cp:keywords/>
  <dc:description/>
  <cp:lastModifiedBy>Andrei Sandoiu</cp:lastModifiedBy>
  <cp:lastPrinted>2017-09-13T05:58:31Z</cp:lastPrinted>
  <dcterms:created xsi:type="dcterms:W3CDTF">2009-08-10T09:35:48Z</dcterms:created>
  <dcterms:modified xsi:type="dcterms:W3CDTF">2017-09-14T12:53:10Z</dcterms:modified>
  <cp:category/>
  <cp:version/>
  <cp:contentType/>
  <cp:contentStatus/>
</cp:coreProperties>
</file>