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Vital statistics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<sst xmlns="http://schemas.openxmlformats.org/spreadsheetml/2006/main" count="37" uniqueCount="32">
  <si>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2014</t>
  </si>
  <si>
    <t>2015</t>
  </si>
  <si>
    <t>Year
Month</t>
  </si>
  <si>
    <t>Vital statistics on the persons whose permanent or usual residence is in Romania</t>
  </si>
  <si>
    <t>-persons-</t>
  </si>
  <si>
    <r>
      <t>Live births</t>
    </r>
    <r>
      <rPr>
        <b/>
        <vertAlign val="superscript"/>
        <sz val="12"/>
        <color indexed="9"/>
        <rFont val="Calibri"/>
        <family val="2"/>
      </rPr>
      <t>1)</t>
    </r>
  </si>
  <si>
    <r>
      <t>Deceased</t>
    </r>
    <r>
      <rPr>
        <b/>
        <vertAlign val="superscript"/>
        <sz val="12"/>
        <color indexed="9"/>
        <rFont val="Calibri"/>
        <family val="2"/>
      </rPr>
      <t>1)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</si>
  <si>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1)</t>
    </r>
  </si>
  <si>
    <r>
      <t>Marriages</t>
    </r>
    <r>
      <rPr>
        <b/>
        <vertAlign val="superscript"/>
        <sz val="12"/>
        <color indexed="9"/>
        <rFont val="Calibri"/>
        <family val="2"/>
      </rPr>
      <t>3)</t>
    </r>
  </si>
  <si>
    <r>
      <t>Divorces</t>
    </r>
    <r>
      <rPr>
        <b/>
        <vertAlign val="superscript"/>
        <sz val="12"/>
        <color indexed="9"/>
        <rFont val="Calibri"/>
        <family val="2"/>
      </rPr>
      <t>3)</t>
    </r>
  </si>
  <si>
    <r>
      <t>Deceased under one year</t>
    </r>
    <r>
      <rPr>
        <b/>
        <vertAlign val="superscript"/>
        <sz val="12"/>
        <color indexed="9"/>
        <rFont val="Calibri"/>
        <family val="2"/>
      </rPr>
      <t>1)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</si>
  <si>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</si>
  <si>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</si>
  <si>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</si>
  <si>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</si>
  <si>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</si>
  <si>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</si>
  <si>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</si>
  <si>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</si>
  <si>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</si>
  <si>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</si>
  <si>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</si>
  <si>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</si>
  <si>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Live births</t>
    </r>
    <r>
      <rPr>
        <b/>
        <vertAlign val="superscript"/>
        <sz val="12"/>
        <color indexed="9"/>
        <rFont val="Calibri"/>
        <family val="2"/>
      </rPr>
      <t>2)</t>
    </r>
  </si>
  <si>
    <r>
      <t>Deceased</t>
    </r>
    <r>
      <rPr>
        <b/>
        <vertAlign val="superscript"/>
        <sz val="12"/>
        <color indexed="9"/>
        <rFont val="Calibri"/>
        <family val="2"/>
      </rPr>
      <t>2)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</si>
  <si>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2)</t>
    </r>
  </si>
  <si>
    <r>
      <t>Marriages</t>
    </r>
    <r>
      <rPr>
        <b/>
        <vertAlign val="superscript"/>
        <sz val="12"/>
        <color indexed="9"/>
        <rFont val="Calibri"/>
        <family val="2"/>
      </rPr>
      <t>2)</t>
    </r>
  </si>
  <si>
    <r>
      <t>Divorces</t>
    </r>
    <r>
      <rPr>
        <b/>
        <vertAlign val="superscript"/>
        <sz val="12"/>
        <color indexed="9"/>
        <rFont val="Calibri"/>
        <family val="2"/>
      </rPr>
      <t>2)</t>
    </r>
  </si>
  <si>
    <r>
      <t>Deceased under one year</t>
    </r>
    <r>
      <rPr>
        <b/>
        <vertAlign val="superscript"/>
        <sz val="12"/>
        <color indexed="9"/>
        <rFont val="Calibri"/>
        <family val="2"/>
      </rPr>
      <t>2)</t>
    </r>
  </si>
  <si>
    <r>
      <t xml:space="preserve">1) </t>
    </r>
    <r>
      <rPr>
        <sz val="12"/>
        <rFont val="Calibri"/>
        <family val="2"/>
      </rPr>
      <t>Semi-definitive data (broken down according to the date when the vital event occurred). The final data will be available in December 2015.</t>
    </r>
  </si>
  <si>
    <r>
      <t xml:space="preserve">2) </t>
    </r>
    <r>
      <rPr>
        <sz val="12"/>
        <rFont val="Calibri"/>
        <family val="2"/>
      </rPr>
      <t xml:space="preserve">Provisional data (broken down according to the date when the vital event was recorded) </t>
    </r>
  </si>
  <si>
    <r>
      <t xml:space="preserve">3) </t>
    </r>
    <r>
      <rPr>
        <sz val="12"/>
        <rFont val="Calibri"/>
        <family val="2"/>
      </rPr>
      <t>Definitive data (broken down according to the date when the vital event occurred)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</si>
</sst>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vertAlign val="superscript"/>
      <sz val="12"/>
      <name val="Calibri"/>
      <family val="2"/>
    </font>
    <font>
      <b/>
      <vertAlign val="superscript"/>
      <sz val="12"/>
      <color indexed="9"/>
      <name val="Calibri"/>
      <family val="2"/>
    </font>
    <font>
      <strike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>
      <alignment/>
      <protection/>
    </xf>
    <xf numFmtId="49" fontId="3" fillId="0" borderId="1" xfId="0" applyNumberFormat="1" applyFont="1" applyBorder="1" applyAlignment="1">
      <alignment/>
    </xf>
    <xf numFmtId="0" fontId="3" fillId="0" borderId="1" xfId="21" applyFont="1" applyFill="1" applyBorder="1" applyAlignment="1">
      <alignment horizontal="right"/>
      <protection/>
    </xf>
    <xf numFmtId="0" fontId="3" fillId="0" borderId="1" xfId="2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1" fontId="3" fillId="0" borderId="1" xfId="21" applyNumberFormat="1" applyFont="1" applyFill="1" applyBorder="1" applyAlignment="1">
      <alignment horizontal="right"/>
      <protection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2" xfId="21" applyNumberFormat="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right"/>
      <protection/>
    </xf>
    <xf numFmtId="1" fontId="3" fillId="0" borderId="3" xfId="21" applyNumberFormat="1" applyFont="1" applyFill="1" applyBorder="1" applyAlignment="1">
      <alignment horizontal="right"/>
      <protection/>
    </xf>
    <xf numFmtId="0" fontId="3" fillId="0" borderId="4" xfId="21" applyFont="1" applyFill="1" applyBorder="1" applyAlignment="1">
      <alignment horizontal="right"/>
      <protection/>
    </xf>
    <xf numFmtId="0" fontId="3" fillId="0" borderId="3" xfId="0" applyFont="1" applyBorder="1" applyAlignment="1">
      <alignment horizontal="right"/>
    </xf>
    <xf numFmtId="49" fontId="3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3">
      <selection activeCell="K10" sqref="K10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25" t="s">
        <v>3</v>
      </c>
      <c r="B1" s="25"/>
      <c r="C1" s="25"/>
      <c r="D1" s="25"/>
      <c r="E1" s="25"/>
      <c r="F1" s="25"/>
      <c r="G1" s="25"/>
    </row>
    <row r="2" spans="1:7" ht="19.5" customHeight="1">
      <c r="A2" s="3"/>
      <c r="B2" s="3"/>
      <c r="C2" s="3"/>
      <c r="D2" s="3"/>
      <c r="E2" s="3"/>
      <c r="F2" s="3"/>
      <c r="G2" s="4" t="s">
        <v>4</v>
      </c>
    </row>
    <row r="3" spans="1:7" s="6" customFormat="1" ht="47.25" customHeight="1">
      <c r="A3" s="7" t="s">
        <v>2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7" t="s">
        <v>10</v>
      </c>
    </row>
    <row r="4" spans="1:7" ht="30" customHeight="1">
      <c r="A4" s="17" t="s">
        <v>0</v>
      </c>
      <c r="B4" s="18"/>
      <c r="C4" s="18"/>
      <c r="D4" s="18"/>
      <c r="E4" s="18"/>
      <c r="F4" s="18"/>
      <c r="G4" s="19"/>
    </row>
    <row r="5" spans="1:7" ht="15.75">
      <c r="A5" s="9" t="s">
        <v>11</v>
      </c>
      <c r="B5" s="11">
        <v>16094</v>
      </c>
      <c r="C5" s="11">
        <v>23060</v>
      </c>
      <c r="D5" s="14">
        <f>B5-C5</f>
        <v>-6966</v>
      </c>
      <c r="E5" s="11">
        <v>4501</v>
      </c>
      <c r="F5" s="11">
        <v>2119</v>
      </c>
      <c r="G5" s="11">
        <v>131</v>
      </c>
    </row>
    <row r="6" spans="1:7" ht="15.75">
      <c r="A6" s="9" t="s">
        <v>12</v>
      </c>
      <c r="B6" s="11">
        <v>14232</v>
      </c>
      <c r="C6" s="11">
        <v>21202</v>
      </c>
      <c r="D6" s="14">
        <f aca="true" t="shared" si="0" ref="D6:D16">B6-C6</f>
        <v>-6970</v>
      </c>
      <c r="E6" s="11">
        <v>5298</v>
      </c>
      <c r="F6" s="11">
        <v>2449</v>
      </c>
      <c r="G6" s="11">
        <v>121</v>
      </c>
    </row>
    <row r="7" spans="1:7" ht="15.75">
      <c r="A7" s="9" t="s">
        <v>13</v>
      </c>
      <c r="B7" s="12">
        <v>15319</v>
      </c>
      <c r="C7" s="12">
        <v>23449</v>
      </c>
      <c r="D7" s="14">
        <f t="shared" si="0"/>
        <v>-8130</v>
      </c>
      <c r="E7" s="12">
        <v>4474</v>
      </c>
      <c r="F7" s="12">
        <v>2632</v>
      </c>
      <c r="G7" s="12">
        <v>132</v>
      </c>
    </row>
    <row r="8" spans="1:7" ht="15.75">
      <c r="A8" s="9" t="s">
        <v>14</v>
      </c>
      <c r="B8" s="12">
        <v>15041</v>
      </c>
      <c r="C8" s="12">
        <v>21927</v>
      </c>
      <c r="D8" s="14">
        <f t="shared" si="0"/>
        <v>-6886</v>
      </c>
      <c r="E8" s="12">
        <v>5966</v>
      </c>
      <c r="F8" s="12">
        <v>2470</v>
      </c>
      <c r="G8" s="12">
        <v>123</v>
      </c>
    </row>
    <row r="9" spans="1:7" ht="15.75">
      <c r="A9" s="9" t="s">
        <v>15</v>
      </c>
      <c r="B9" s="12">
        <v>15102</v>
      </c>
      <c r="C9" s="12">
        <v>21084</v>
      </c>
      <c r="D9" s="14">
        <f t="shared" si="0"/>
        <v>-5982</v>
      </c>
      <c r="E9" s="12">
        <v>11302</v>
      </c>
      <c r="F9" s="12">
        <v>2323</v>
      </c>
      <c r="G9" s="12">
        <v>147</v>
      </c>
    </row>
    <row r="10" spans="1:7" ht="15.75">
      <c r="A10" s="10" t="s">
        <v>16</v>
      </c>
      <c r="B10" s="12">
        <v>16089</v>
      </c>
      <c r="C10" s="12">
        <v>19416</v>
      </c>
      <c r="D10" s="14">
        <f t="shared" si="0"/>
        <v>-3327</v>
      </c>
      <c r="E10" s="12">
        <v>10410</v>
      </c>
      <c r="F10" s="12">
        <v>2561</v>
      </c>
      <c r="G10" s="12">
        <v>142</v>
      </c>
    </row>
    <row r="11" spans="1:7" ht="15.75">
      <c r="A11" s="10" t="s">
        <v>17</v>
      </c>
      <c r="B11" s="12">
        <v>17991</v>
      </c>
      <c r="C11" s="12">
        <v>19463</v>
      </c>
      <c r="D11" s="14">
        <f t="shared" si="0"/>
        <v>-1472</v>
      </c>
      <c r="E11" s="12">
        <v>15887</v>
      </c>
      <c r="F11" s="12">
        <v>1640</v>
      </c>
      <c r="G11" s="12">
        <v>137</v>
      </c>
    </row>
    <row r="12" spans="1:7" ht="15.75">
      <c r="A12" s="10" t="s">
        <v>18</v>
      </c>
      <c r="B12" s="12">
        <v>15900</v>
      </c>
      <c r="C12" s="12">
        <v>19224</v>
      </c>
      <c r="D12" s="14">
        <f t="shared" si="0"/>
        <v>-3324</v>
      </c>
      <c r="E12" s="12">
        <v>24097</v>
      </c>
      <c r="F12" s="12">
        <v>1474</v>
      </c>
      <c r="G12" s="12">
        <v>146</v>
      </c>
    </row>
    <row r="13" spans="1:7" ht="15.75">
      <c r="A13" s="10" t="s">
        <v>19</v>
      </c>
      <c r="B13" s="12">
        <v>16831</v>
      </c>
      <c r="C13" s="12">
        <v>18604</v>
      </c>
      <c r="D13" s="14">
        <f t="shared" si="0"/>
        <v>-1773</v>
      </c>
      <c r="E13" s="12">
        <v>14528</v>
      </c>
      <c r="F13" s="12">
        <v>2322</v>
      </c>
      <c r="G13" s="12">
        <v>152</v>
      </c>
    </row>
    <row r="14" spans="1:7" ht="15.75">
      <c r="A14" s="10" t="s">
        <v>20</v>
      </c>
      <c r="B14" s="12">
        <v>15216</v>
      </c>
      <c r="C14" s="12">
        <v>21781</v>
      </c>
      <c r="D14" s="14">
        <f t="shared" si="0"/>
        <v>-6565</v>
      </c>
      <c r="E14" s="12">
        <v>11482</v>
      </c>
      <c r="F14" s="12">
        <v>2752</v>
      </c>
      <c r="G14" s="12">
        <v>142</v>
      </c>
    </row>
    <row r="15" spans="1:7" ht="15.75">
      <c r="A15" s="10" t="s">
        <v>21</v>
      </c>
      <c r="B15" s="12">
        <v>13887</v>
      </c>
      <c r="C15" s="12">
        <v>21215</v>
      </c>
      <c r="D15" s="14">
        <f t="shared" si="0"/>
        <v>-7328</v>
      </c>
      <c r="E15" s="12">
        <v>5879</v>
      </c>
      <c r="F15" s="12">
        <v>2333</v>
      </c>
      <c r="G15" s="12">
        <v>122</v>
      </c>
    </row>
    <row r="16" spans="1:7" ht="15.75">
      <c r="A16" s="10" t="s">
        <v>22</v>
      </c>
      <c r="B16" s="13">
        <v>13620</v>
      </c>
      <c r="C16" s="13">
        <v>23369</v>
      </c>
      <c r="D16" s="14">
        <f t="shared" si="0"/>
        <v>-9749</v>
      </c>
      <c r="E16" s="13">
        <v>4251</v>
      </c>
      <c r="F16" s="13">
        <v>2113</v>
      </c>
      <c r="G16" s="13">
        <v>133</v>
      </c>
    </row>
    <row r="17" spans="1:7" ht="30" customHeight="1">
      <c r="A17" s="24"/>
      <c r="B17" s="23"/>
      <c r="C17" s="23"/>
      <c r="D17" s="21"/>
      <c r="E17" s="23"/>
      <c r="F17" s="23"/>
      <c r="G17" s="23"/>
    </row>
    <row r="18" spans="1:7" s="6" customFormat="1" ht="47.25" customHeight="1">
      <c r="A18" s="7" t="s">
        <v>2</v>
      </c>
      <c r="B18" s="8" t="s">
        <v>23</v>
      </c>
      <c r="C18" s="8" t="s">
        <v>24</v>
      </c>
      <c r="D18" s="7" t="s">
        <v>25</v>
      </c>
      <c r="E18" s="8" t="s">
        <v>26</v>
      </c>
      <c r="F18" s="8" t="s">
        <v>27</v>
      </c>
      <c r="G18" s="7" t="s">
        <v>28</v>
      </c>
    </row>
    <row r="19" spans="1:7" s="5" customFormat="1" ht="30" customHeight="1">
      <c r="A19" s="17" t="s">
        <v>1</v>
      </c>
      <c r="B19" s="20"/>
      <c r="C19" s="20"/>
      <c r="D19" s="21"/>
      <c r="E19" s="20"/>
      <c r="F19" s="20"/>
      <c r="G19" s="22"/>
    </row>
    <row r="20" spans="1:7" s="5" customFormat="1" ht="16.5" customHeight="1">
      <c r="A20" s="9" t="s">
        <v>11</v>
      </c>
      <c r="B20" s="12">
        <v>16740</v>
      </c>
      <c r="C20" s="12">
        <v>24402</v>
      </c>
      <c r="D20" s="14">
        <f>B20-C20</f>
        <v>-7662</v>
      </c>
      <c r="E20" s="12">
        <v>4364</v>
      </c>
      <c r="F20" s="12">
        <v>972</v>
      </c>
      <c r="G20" s="12">
        <v>152</v>
      </c>
    </row>
    <row r="21" spans="1:7" ht="15.75">
      <c r="A21" s="9" t="s">
        <v>12</v>
      </c>
      <c r="B21" s="12">
        <v>14078</v>
      </c>
      <c r="C21" s="12">
        <v>23680</v>
      </c>
      <c r="D21" s="14">
        <f>B21-C21</f>
        <v>-9602</v>
      </c>
      <c r="E21" s="12">
        <v>5233</v>
      </c>
      <c r="F21" s="12">
        <v>2617</v>
      </c>
      <c r="G21" s="12">
        <v>112</v>
      </c>
    </row>
    <row r="22" spans="1:7" ht="18" customHeight="1">
      <c r="A22" s="9" t="s">
        <v>13</v>
      </c>
      <c r="B22" s="12">
        <v>15147</v>
      </c>
      <c r="C22" s="12">
        <v>25864</v>
      </c>
      <c r="D22" s="14">
        <f>B22-C22</f>
        <v>-10717</v>
      </c>
      <c r="E22" s="12">
        <v>4005</v>
      </c>
      <c r="F22" s="12">
        <v>2696</v>
      </c>
      <c r="G22" s="12">
        <v>131</v>
      </c>
    </row>
    <row r="23" spans="1:7" ht="18" customHeight="1">
      <c r="A23" s="9" t="s">
        <v>14</v>
      </c>
      <c r="B23" s="12">
        <v>15178</v>
      </c>
      <c r="C23" s="12">
        <v>23233</v>
      </c>
      <c r="D23" s="14">
        <f>B23-C23</f>
        <v>-8055</v>
      </c>
      <c r="E23" s="12">
        <v>7629</v>
      </c>
      <c r="F23" s="12">
        <v>2557</v>
      </c>
      <c r="G23" s="12">
        <v>136</v>
      </c>
    </row>
    <row r="24" spans="1:7" ht="39.75" customHeight="1">
      <c r="A24" s="26" t="s">
        <v>29</v>
      </c>
      <c r="B24" s="26"/>
      <c r="C24" s="26"/>
      <c r="D24" s="26"/>
      <c r="E24" s="26"/>
      <c r="F24" s="26"/>
      <c r="G24" s="26"/>
    </row>
    <row r="25" spans="1:7" ht="16.5" customHeight="1">
      <c r="A25" s="15" t="s">
        <v>30</v>
      </c>
      <c r="C25" s="16"/>
      <c r="D25" s="16"/>
      <c r="E25" s="16"/>
      <c r="F25" s="16"/>
      <c r="G25" s="16"/>
    </row>
    <row r="26" ht="18" customHeight="1">
      <c r="A26" s="15" t="s">
        <v>31</v>
      </c>
    </row>
  </sheetData>
  <mergeCells count="2">
    <mergeCell ref="A1:G1"/>
    <mergeCell ref="A24:G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Băeţică</dc:creator>
  <cp:keywords/>
  <dc:description/>
  <cp:lastModifiedBy>anca.georgescu</cp:lastModifiedBy>
  <cp:lastPrinted>2015-06-09T10:52:52Z</cp:lastPrinted>
  <dcterms:created xsi:type="dcterms:W3CDTF">2014-07-04T10:23:29Z</dcterms:created>
  <dcterms:modified xsi:type="dcterms:W3CDTF">2015-06-09T11:01:51Z</dcterms:modified>
  <cp:category/>
  <cp:version/>
  <cp:contentType/>
  <cp:contentStatus/>
</cp:coreProperties>
</file>