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Vital statistic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<sst xmlns="http://schemas.openxmlformats.org/spreadsheetml/2006/main" count="26" uniqueCount="24">
  <si>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2014</t>
  </si>
  <si>
    <t>2015</t>
  </si>
  <si>
    <r>
      <t>Vital statistics</t>
    </r>
    <r>
      <rPr>
        <b/>
        <vertAlign val="superscript"/>
        <sz val="12"/>
        <rFont val="Calibri"/>
        <family val="2"/>
      </rPr>
      <t>1)</t>
    </r>
    <r>
      <rPr>
        <b/>
        <sz val="12"/>
        <rFont val="Calibri"/>
        <family val="2"/>
      </rPr>
      <t xml:space="preserve"> on the persons whose permanent or usual residence is in Romania</t>
    </r>
  </si>
  <si>
    <t>Year
Month</t>
  </si>
  <si>
    <t>Live births</t>
  </si>
  <si>
    <t xml:space="preserve">Deceased </t>
  </si>
  <si>
    <t>Natural increase</t>
  </si>
  <si>
    <t>Marriages</t>
  </si>
  <si>
    <t>Divorces</t>
  </si>
  <si>
    <t>Deceased under one year</t>
  </si>
  <si>
    <t>persons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</si>
  <si>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</si>
  <si>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</si>
  <si>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</si>
  <si>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</si>
  <si>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</si>
  <si>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</si>
  <si>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</si>
  <si>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</si>
  <si>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</si>
  <si>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</si>
  <si>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</si>
  <si>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</si>
  <si>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1)</t>
    </r>
    <r>
      <rPr>
        <sz val="12"/>
        <rFont val="Calibri"/>
        <family val="2"/>
      </rPr>
      <t xml:space="preserve"> Provisional data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</si>
</sst>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>
      <alignment/>
      <protection/>
    </xf>
    <xf numFmtId="0" fontId="3" fillId="0" borderId="1" xfId="21" applyFont="1" applyFill="1" applyBorder="1" applyAlignment="1">
      <alignment horizontal="center"/>
      <protection/>
    </xf>
    <xf numFmtId="49" fontId="3" fillId="0" borderId="1" xfId="21" applyNumberFormat="1" applyFont="1" applyFill="1" applyBorder="1" applyAlignment="1">
      <alignment horizontal="center"/>
      <protection/>
    </xf>
    <xf numFmtId="49" fontId="3" fillId="0" borderId="1" xfId="0" applyNumberFormat="1" applyFont="1" applyBorder="1" applyAlignment="1">
      <alignment/>
    </xf>
    <xf numFmtId="0" fontId="3" fillId="0" borderId="1" xfId="21" applyFont="1" applyFill="1" applyBorder="1" applyAlignment="1">
      <alignment horizontal="right"/>
      <protection/>
    </xf>
    <xf numFmtId="0" fontId="3" fillId="0" borderId="1" xfId="2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1" fontId="3" fillId="0" borderId="1" xfId="21" applyNumberFormat="1" applyFont="1" applyFill="1" applyBorder="1" applyAlignment="1">
      <alignment horizontal="right"/>
      <protection/>
    </xf>
    <xf numFmtId="49" fontId="3" fillId="0" borderId="1" xfId="0" applyNumberFormat="1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3" fillId="0" borderId="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M6" sqref="M6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20" t="s">
        <v>2</v>
      </c>
      <c r="B1" s="20"/>
      <c r="C1" s="20"/>
      <c r="D1" s="20"/>
      <c r="E1" s="20"/>
      <c r="F1" s="20"/>
      <c r="G1" s="20"/>
    </row>
    <row r="2" spans="1:7" ht="19.5" customHeight="1">
      <c r="A2" s="3"/>
      <c r="B2" s="3"/>
      <c r="C2" s="3"/>
      <c r="D2" s="3"/>
      <c r="E2" s="3"/>
      <c r="F2" s="3"/>
      <c r="G2" s="4" t="s">
        <v>10</v>
      </c>
    </row>
    <row r="3" spans="1:7" s="6" customFormat="1" ht="45.75" customHeight="1">
      <c r="A3" s="7" t="s">
        <v>3</v>
      </c>
      <c r="B3" s="8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7" t="s">
        <v>9</v>
      </c>
    </row>
    <row r="4" spans="1:7" ht="30" customHeight="1">
      <c r="A4" s="11" t="s">
        <v>0</v>
      </c>
      <c r="B4" s="10"/>
      <c r="C4" s="10"/>
      <c r="D4" s="10"/>
      <c r="E4" s="10"/>
      <c r="F4" s="10"/>
      <c r="G4" s="10"/>
    </row>
    <row r="5" spans="1:7" ht="15.75">
      <c r="A5" s="9" t="s">
        <v>11</v>
      </c>
      <c r="B5" s="13">
        <v>16553</v>
      </c>
      <c r="C5" s="13">
        <v>22583</v>
      </c>
      <c r="D5" s="16">
        <f>B5-C5</f>
        <v>-6030</v>
      </c>
      <c r="E5" s="13">
        <v>3978</v>
      </c>
      <c r="F5" s="13">
        <v>924</v>
      </c>
      <c r="G5" s="13">
        <v>130</v>
      </c>
    </row>
    <row r="6" spans="1:7" ht="15.75">
      <c r="A6" s="9" t="s">
        <v>12</v>
      </c>
      <c r="B6" s="13">
        <v>14295</v>
      </c>
      <c r="C6" s="13">
        <v>21174</v>
      </c>
      <c r="D6" s="16">
        <f aca="true" t="shared" si="0" ref="D6:D16">B6-C6</f>
        <v>-6879</v>
      </c>
      <c r="E6" s="13">
        <v>4881</v>
      </c>
      <c r="F6" s="13">
        <v>2203</v>
      </c>
      <c r="G6" s="13">
        <v>126</v>
      </c>
    </row>
    <row r="7" spans="1:7" ht="15.75">
      <c r="A7" s="9" t="s">
        <v>13</v>
      </c>
      <c r="B7" s="14">
        <v>15360</v>
      </c>
      <c r="C7" s="14">
        <v>23090</v>
      </c>
      <c r="D7" s="16">
        <f t="shared" si="0"/>
        <v>-7730</v>
      </c>
      <c r="E7" s="14">
        <v>4125</v>
      </c>
      <c r="F7" s="14">
        <v>2338</v>
      </c>
      <c r="G7" s="14">
        <v>134</v>
      </c>
    </row>
    <row r="8" spans="1:7" ht="15.75">
      <c r="A8" s="9" t="s">
        <v>14</v>
      </c>
      <c r="B8" s="14">
        <v>15332</v>
      </c>
      <c r="C8" s="14">
        <v>21965</v>
      </c>
      <c r="D8" s="16">
        <f t="shared" si="0"/>
        <v>-6633</v>
      </c>
      <c r="E8" s="14">
        <v>5465</v>
      </c>
      <c r="F8" s="14">
        <v>2508</v>
      </c>
      <c r="G8" s="14">
        <v>119</v>
      </c>
    </row>
    <row r="9" spans="1:7" ht="15.75">
      <c r="A9" s="9" t="s">
        <v>15</v>
      </c>
      <c r="B9" s="14">
        <v>15204</v>
      </c>
      <c r="C9" s="14">
        <v>20903</v>
      </c>
      <c r="D9" s="16">
        <f t="shared" si="0"/>
        <v>-5699</v>
      </c>
      <c r="E9" s="14">
        <v>10720</v>
      </c>
      <c r="F9" s="14">
        <v>2276</v>
      </c>
      <c r="G9" s="14">
        <v>137</v>
      </c>
    </row>
    <row r="10" spans="1:7" ht="15.75">
      <c r="A10" s="12" t="s">
        <v>16</v>
      </c>
      <c r="B10" s="14">
        <v>16098</v>
      </c>
      <c r="C10" s="14">
        <v>19284</v>
      </c>
      <c r="D10" s="16">
        <f t="shared" si="0"/>
        <v>-3186</v>
      </c>
      <c r="E10" s="14">
        <v>10054</v>
      </c>
      <c r="F10" s="14">
        <v>2201</v>
      </c>
      <c r="G10" s="14">
        <v>141</v>
      </c>
    </row>
    <row r="11" spans="1:7" ht="15.75">
      <c r="A11" s="12" t="s">
        <v>17</v>
      </c>
      <c r="B11" s="14">
        <v>19628</v>
      </c>
      <c r="C11" s="14">
        <v>19290</v>
      </c>
      <c r="D11" s="16">
        <f t="shared" si="0"/>
        <v>338</v>
      </c>
      <c r="E11" s="14">
        <v>15527</v>
      </c>
      <c r="F11" s="14">
        <v>1901</v>
      </c>
      <c r="G11" s="14">
        <v>140</v>
      </c>
    </row>
    <row r="12" spans="1:7" ht="15.75">
      <c r="A12" s="12" t="s">
        <v>18</v>
      </c>
      <c r="B12" s="14">
        <v>19022</v>
      </c>
      <c r="C12" s="14">
        <v>18819</v>
      </c>
      <c r="D12" s="16">
        <f t="shared" si="0"/>
        <v>203</v>
      </c>
      <c r="E12" s="14">
        <v>23676</v>
      </c>
      <c r="F12" s="14">
        <v>2155</v>
      </c>
      <c r="G12" s="14">
        <v>139</v>
      </c>
    </row>
    <row r="13" spans="1:7" ht="15.75">
      <c r="A13" s="12" t="s">
        <v>19</v>
      </c>
      <c r="B13" s="14">
        <v>19092</v>
      </c>
      <c r="C13" s="14">
        <v>18997</v>
      </c>
      <c r="D13" s="16">
        <f t="shared" si="0"/>
        <v>95</v>
      </c>
      <c r="E13" s="14">
        <v>14242</v>
      </c>
      <c r="F13" s="14">
        <v>2216</v>
      </c>
      <c r="G13" s="14">
        <v>164</v>
      </c>
    </row>
    <row r="14" spans="1:7" ht="15.75">
      <c r="A14" s="12" t="s">
        <v>20</v>
      </c>
      <c r="B14" s="14">
        <v>17715</v>
      </c>
      <c r="C14" s="14">
        <v>21881</v>
      </c>
      <c r="D14" s="16">
        <f t="shared" si="0"/>
        <v>-4166</v>
      </c>
      <c r="E14" s="14">
        <v>11452</v>
      </c>
      <c r="F14" s="14">
        <v>2041</v>
      </c>
      <c r="G14" s="14">
        <v>147</v>
      </c>
    </row>
    <row r="15" spans="1:7" ht="15.75">
      <c r="A15" s="12" t="s">
        <v>21</v>
      </c>
      <c r="B15" s="14">
        <v>14897</v>
      </c>
      <c r="C15" s="14">
        <v>21097</v>
      </c>
      <c r="D15" s="16">
        <f t="shared" si="0"/>
        <v>-6200</v>
      </c>
      <c r="E15" s="14">
        <v>6535</v>
      </c>
      <c r="F15" s="14">
        <v>2345</v>
      </c>
      <c r="G15" s="14">
        <v>114</v>
      </c>
    </row>
    <row r="16" spans="1:7" ht="15.75">
      <c r="A16" s="12" t="s">
        <v>22</v>
      </c>
      <c r="B16" s="15">
        <v>14697</v>
      </c>
      <c r="C16" s="15">
        <v>24276</v>
      </c>
      <c r="D16" s="16">
        <f t="shared" si="0"/>
        <v>-9579</v>
      </c>
      <c r="E16" s="15">
        <v>4863</v>
      </c>
      <c r="F16" s="15">
        <v>2356</v>
      </c>
      <c r="G16" s="15">
        <v>138</v>
      </c>
    </row>
    <row r="17" spans="1:7" s="5" customFormat="1" ht="30" customHeight="1">
      <c r="A17" s="11" t="s">
        <v>1</v>
      </c>
      <c r="B17" s="13"/>
      <c r="C17" s="13"/>
      <c r="D17" s="16"/>
      <c r="E17" s="13"/>
      <c r="F17" s="13"/>
      <c r="G17" s="13"/>
    </row>
    <row r="18" spans="1:7" s="5" customFormat="1" ht="16.5" customHeight="1">
      <c r="A18" s="17" t="s">
        <v>11</v>
      </c>
      <c r="B18" s="14">
        <v>16740</v>
      </c>
      <c r="C18" s="14">
        <v>24402</v>
      </c>
      <c r="D18" s="16">
        <f>B18-C18</f>
        <v>-7662</v>
      </c>
      <c r="E18" s="14">
        <v>4364</v>
      </c>
      <c r="F18" s="14">
        <v>972</v>
      </c>
      <c r="G18" s="14">
        <v>152</v>
      </c>
    </row>
    <row r="19" spans="1:7" ht="15.75">
      <c r="A19" s="17" t="s">
        <v>12</v>
      </c>
      <c r="B19" s="14">
        <v>14078</v>
      </c>
      <c r="C19" s="14">
        <v>23680</v>
      </c>
      <c r="D19" s="16">
        <f>B19-C19</f>
        <v>-9602</v>
      </c>
      <c r="E19" s="14">
        <v>5233</v>
      </c>
      <c r="F19" s="14">
        <v>2617</v>
      </c>
      <c r="G19" s="14">
        <v>112</v>
      </c>
    </row>
    <row r="20" ht="15.75">
      <c r="A20" s="19"/>
    </row>
    <row r="21" ht="18">
      <c r="A21" s="18" t="s">
        <v>23</v>
      </c>
    </row>
  </sheetData>
  <mergeCells count="1">
    <mergeCell ref="A1:G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Băeţică</dc:creator>
  <cp:keywords/>
  <dc:description/>
  <cp:lastModifiedBy>Elena.Istrate</cp:lastModifiedBy>
  <cp:lastPrinted>2015-04-09T06:08:18Z</cp:lastPrinted>
  <dcterms:created xsi:type="dcterms:W3CDTF">2014-07-04T10:23:29Z</dcterms:created>
  <dcterms:modified xsi:type="dcterms:W3CDTF">2015-04-10T06:08:30Z</dcterms:modified>
  <cp:category/>
  <cp:version/>
  <cp:contentType/>
  <cp:contentStatus/>
</cp:coreProperties>
</file>